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rnet-my.sharepoint.com/personal/jelena_hadasija_skole_hr/Documents/TEHNIČKA ŠKOLA BJELOVAR/ZAVRŠNI RAD/2024-2025/"/>
    </mc:Choice>
  </mc:AlternateContent>
  <xr:revisionPtr revIDLastSave="21" documentId="8_{24BADC09-CFEA-4718-A865-EC05341D70BB}" xr6:coauthVersionLast="47" xr6:coauthVersionMax="47" xr10:uidLastSave="{1FBF99B8-1458-4158-A89A-378DB208C821}"/>
  <bookViews>
    <workbookView xWindow="-108" yWindow="-108" windowWidth="23256" windowHeight="12456" xr2:uid="{0FD608FC-FEF2-4EC3-A15D-60ACCA2D0EAD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</calcChain>
</file>

<file path=xl/sharedStrings.xml><?xml version="1.0" encoding="utf-8"?>
<sst xmlns="http://schemas.openxmlformats.org/spreadsheetml/2006/main" count="55" uniqueCount="55">
  <si>
    <t>TEME ZA ZAVRŠNI RAD 2024./2025.  - GRAĐEVINSKI TEHNIČAR</t>
  </si>
  <si>
    <t>Naslov teme</t>
  </si>
  <si>
    <t>Blokovi i veziva za suvremeno zidanje.</t>
  </si>
  <si>
    <t>Idejni projekt niskoenergetske, obiteljske kuće, tlocrta 12m x 12m.</t>
  </si>
  <si>
    <t>Idejni projekt dvojne obiteljske kuće, tlocrta 20m x 18m, podijeljene vertikalno.</t>
  </si>
  <si>
    <t>FIBRAN toplinska i protupotresna izolacija.</t>
  </si>
  <si>
    <t>Rockwool izolacija.</t>
  </si>
  <si>
    <t>Hidro i difuzna izolacija.</t>
  </si>
  <si>
    <t>Rekonstrukcija industrijske hale, promjera 12m, u stambeni objekt.</t>
  </si>
  <si>
    <t>Idejni projekt kuće, P+1, s ravnim, zelenim krovom.</t>
  </si>
  <si>
    <t>Drveno krovište na AB međukatnoj konstrukciji tlocrta 14m x 14m.</t>
  </si>
  <si>
    <t>Rešetkasti krovni nosači na sportskoj dvorani, tlocrta 40m x 60m.</t>
  </si>
  <si>
    <t>Vrste međukatnih konstrukcija.</t>
  </si>
  <si>
    <t>Tesarski vezovi i spojna sredstva.</t>
  </si>
  <si>
    <t>Idejni projekt samoodrživog restorana, dimenzija 14m x 24m, na tri etaže.</t>
  </si>
  <si>
    <t>Srušeno - spašeno, (ne)red vizualizacija redu.</t>
  </si>
  <si>
    <t>Toplinski mostovi i toplinski proračun.</t>
  </si>
  <si>
    <t>Novi most kopno - Krk.</t>
  </si>
  <si>
    <t>Idis Turato i njegova djela.</t>
  </si>
  <si>
    <t>Antoni Gaudi i Sagrada Familia</t>
  </si>
  <si>
    <t>Ytong - od temelja do krova.</t>
  </si>
  <si>
    <t>Energetska obnova Tehničke škole Bjelovar</t>
  </si>
  <si>
    <t>Enegretska obnova zgrade "Vodotehne"</t>
  </si>
  <si>
    <t>Dame Zaha Muhamed Hadid i njezina djela</t>
  </si>
  <si>
    <t>Zemljani radovi u građevinarstvu</t>
  </si>
  <si>
    <t>Učinak standardnih građevinskih strojeva</t>
  </si>
  <si>
    <t>Armiranobetonski zidovi i oplate</t>
  </si>
  <si>
    <t>Vremensko planiranje troškova i organizacije građenja</t>
  </si>
  <si>
    <t>Plan uređenja gradilišta</t>
  </si>
  <si>
    <t xml:space="preserve">Izrada dokaznice mjera, troškovnika i analize cijena za pomoćni objekt </t>
  </si>
  <si>
    <t>Izrada dokaznice mjera, troškovnika i analize cijena obiteljske kuće</t>
  </si>
  <si>
    <t xml:space="preserve">Izrada dokaznice mjera, troškovnika i analize cijena za zemljane radove stambeno poslovne zgrade </t>
  </si>
  <si>
    <t>Norme građevinskih radova</t>
  </si>
  <si>
    <t>Zaštita građevinske jame</t>
  </si>
  <si>
    <t>Toplinske izolacije u građevinarstvu</t>
  </si>
  <si>
    <t>Projektiranje sastava betona</t>
  </si>
  <si>
    <t>Metode ispitivanja betona</t>
  </si>
  <si>
    <t>Drvo u graditeljstvu</t>
  </si>
  <si>
    <t>Čelik za armiranje</t>
  </si>
  <si>
    <t>Idejni projekt boutique hotela na Kalniku u Revitu</t>
  </si>
  <si>
    <t>Idejni projekt kuće za odmor 10 m x 12 m u Revitu</t>
  </si>
  <si>
    <t>Idejni projekt kuće za odmor 10 m x 18 m u Revitu sa troškovnikom</t>
  </si>
  <si>
    <t>Idejni projekt obiteljske kuće 10 m x 10 m u Revitu</t>
  </si>
  <si>
    <t>Idejni projekt obiteljske kuće 10 m x 12 m u Revitu sa troškovnikom</t>
  </si>
  <si>
    <t>Idejni projekt obiteljske kuće 11 m x 11 m u Revitu</t>
  </si>
  <si>
    <t>Idejni projekt Tehničke škole Bjelovar u Revitu</t>
  </si>
  <si>
    <t>Uređenje okoliša staračkog doma Bjelovar u Revitu</t>
  </si>
  <si>
    <t>Tvornica betona- proizvodnja, transport i ugradnja betona</t>
  </si>
  <si>
    <t>Burj Khalifa</t>
  </si>
  <si>
    <t>Dimenzioniranje međukatne AB konstrukcije nosive u jednom smijeru  (420 x 800 cm)</t>
  </si>
  <si>
    <t>Dimenzioniranje međukatne AB konstrukcije nosive u jednom smijeru  (440 x 780 cm)</t>
  </si>
  <si>
    <t>Dimenzioniranje AB  ploče s prepuston stambenog objekta (150x430x780 cm)</t>
  </si>
  <si>
    <t>Stadion Emirates</t>
  </si>
  <si>
    <t>Dimenzioniranje AB koljenaste ploče dvokrakog stubišta stambenog objekta</t>
  </si>
  <si>
    <t>Kineski zid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</si>
</sst>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left" vertical="top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0" fillId="0" borderId="2" xfId="0" applyBorder="1"/>
    <xf numFmtId="0" fontId="10" fillId="0" borderId="1" xfId="0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BBFC5-B712-428D-8625-F4ED7AEA1078}">
  <dimension ref="B3:J58"/>
  <sheetViews>
    <sheetView tabSelected="1" workbookViewId="0">
      <selection activeCell="I24" sqref="I24"/>
    </sheetView>
  </sheetViews>
  <sheetFormatPr defaultRowHeight="14.45"/>
  <cols>
    <col min="2" max="2" width="8.85546875" style="12"/>
    <col min="3" max="3" width="76.5703125" customWidth="1"/>
  </cols>
  <sheetData>
    <row r="3" spans="2:5">
      <c r="C3" t="s">
        <v>0</v>
      </c>
    </row>
    <row r="5" spans="2:5">
      <c r="C5" s="5" t="s">
        <v>1</v>
      </c>
    </row>
    <row r="6" spans="2:5">
      <c r="B6" s="13">
        <v>1</v>
      </c>
      <c r="C6" s="6" t="s">
        <v>2</v>
      </c>
      <c r="D6" s="3"/>
      <c r="E6" s="1"/>
    </row>
    <row r="7" spans="2:5">
      <c r="B7" s="13">
        <f>B6+1</f>
        <v>2</v>
      </c>
      <c r="C7" s="6" t="s">
        <v>3</v>
      </c>
      <c r="D7" s="3"/>
      <c r="E7" s="1"/>
    </row>
    <row r="8" spans="2:5">
      <c r="B8" s="13">
        <f t="shared" ref="B8:B58" si="0">B7+1</f>
        <v>3</v>
      </c>
      <c r="C8" s="6" t="s">
        <v>4</v>
      </c>
      <c r="D8" s="3"/>
      <c r="E8" s="1"/>
    </row>
    <row r="9" spans="2:5">
      <c r="B9" s="13">
        <f t="shared" si="0"/>
        <v>4</v>
      </c>
      <c r="C9" s="6" t="s">
        <v>5</v>
      </c>
      <c r="D9" s="3"/>
      <c r="E9" s="1"/>
    </row>
    <row r="10" spans="2:5">
      <c r="B10" s="13">
        <f t="shared" si="0"/>
        <v>5</v>
      </c>
      <c r="C10" s="6" t="s">
        <v>6</v>
      </c>
      <c r="D10" s="3"/>
      <c r="E10" s="1"/>
    </row>
    <row r="11" spans="2:5">
      <c r="B11" s="13">
        <f t="shared" si="0"/>
        <v>6</v>
      </c>
      <c r="C11" s="6" t="s">
        <v>7</v>
      </c>
      <c r="D11" s="3"/>
      <c r="E11" s="1"/>
    </row>
    <row r="12" spans="2:5">
      <c r="B12" s="13">
        <f t="shared" si="0"/>
        <v>7</v>
      </c>
      <c r="C12" s="6" t="s">
        <v>8</v>
      </c>
      <c r="D12" s="3"/>
      <c r="E12" s="1"/>
    </row>
    <row r="13" spans="2:5">
      <c r="B13" s="13">
        <f t="shared" si="0"/>
        <v>8</v>
      </c>
      <c r="C13" s="6" t="s">
        <v>9</v>
      </c>
      <c r="D13" s="3"/>
      <c r="E13" s="1"/>
    </row>
    <row r="14" spans="2:5">
      <c r="B14" s="13">
        <f t="shared" si="0"/>
        <v>9</v>
      </c>
      <c r="C14" s="6" t="s">
        <v>10</v>
      </c>
      <c r="D14" s="3"/>
      <c r="E14" s="1"/>
    </row>
    <row r="15" spans="2:5">
      <c r="B15" s="13">
        <f t="shared" si="0"/>
        <v>10</v>
      </c>
      <c r="C15" s="6" t="s">
        <v>11</v>
      </c>
      <c r="D15" s="3"/>
      <c r="E15" s="1"/>
    </row>
    <row r="16" spans="2:5">
      <c r="B16" s="13">
        <f t="shared" si="0"/>
        <v>11</v>
      </c>
      <c r="C16" s="6" t="s">
        <v>12</v>
      </c>
      <c r="D16" s="3"/>
      <c r="E16" s="1"/>
    </row>
    <row r="17" spans="2:5">
      <c r="B17" s="13">
        <f t="shared" si="0"/>
        <v>12</v>
      </c>
      <c r="C17" s="6" t="s">
        <v>13</v>
      </c>
      <c r="D17" s="3"/>
      <c r="E17" s="1"/>
    </row>
    <row r="18" spans="2:5">
      <c r="B18" s="13">
        <f t="shared" si="0"/>
        <v>13</v>
      </c>
      <c r="C18" s="6" t="s">
        <v>14</v>
      </c>
      <c r="D18" s="3"/>
      <c r="E18" s="1"/>
    </row>
    <row r="19" spans="2:5">
      <c r="B19" s="13">
        <f t="shared" si="0"/>
        <v>14</v>
      </c>
      <c r="C19" s="6" t="s">
        <v>15</v>
      </c>
      <c r="D19" s="3"/>
      <c r="E19" s="1"/>
    </row>
    <row r="20" spans="2:5">
      <c r="B20" s="13">
        <f t="shared" si="0"/>
        <v>15</v>
      </c>
      <c r="C20" s="6" t="s">
        <v>16</v>
      </c>
      <c r="D20" s="3"/>
      <c r="E20" s="1"/>
    </row>
    <row r="21" spans="2:5">
      <c r="B21" s="13">
        <f t="shared" si="0"/>
        <v>16</v>
      </c>
      <c r="C21" s="6" t="s">
        <v>17</v>
      </c>
      <c r="D21" s="3"/>
      <c r="E21" s="1"/>
    </row>
    <row r="22" spans="2:5" ht="15.6">
      <c r="B22" s="13">
        <f t="shared" si="0"/>
        <v>17</v>
      </c>
      <c r="C22" s="7" t="s">
        <v>18</v>
      </c>
      <c r="D22" s="4"/>
      <c r="E22" s="2"/>
    </row>
    <row r="23" spans="2:5">
      <c r="B23" s="13">
        <f t="shared" si="0"/>
        <v>18</v>
      </c>
      <c r="C23" s="6" t="s">
        <v>19</v>
      </c>
      <c r="D23" s="3"/>
      <c r="E23" s="1"/>
    </row>
    <row r="24" spans="2:5">
      <c r="B24" s="13">
        <f t="shared" si="0"/>
        <v>19</v>
      </c>
      <c r="C24" s="6" t="s">
        <v>20</v>
      </c>
      <c r="D24" s="3"/>
      <c r="E24" s="1"/>
    </row>
    <row r="25" spans="2:5">
      <c r="B25" s="13">
        <f t="shared" si="0"/>
        <v>20</v>
      </c>
      <c r="C25" s="6" t="s">
        <v>21</v>
      </c>
      <c r="D25" s="3"/>
      <c r="E25" s="1"/>
    </row>
    <row r="26" spans="2:5">
      <c r="B26" s="13">
        <f t="shared" si="0"/>
        <v>21</v>
      </c>
      <c r="C26" s="8" t="s">
        <v>22</v>
      </c>
    </row>
    <row r="27" spans="2:5">
      <c r="B27" s="13">
        <f t="shared" si="0"/>
        <v>22</v>
      </c>
      <c r="C27" s="8" t="s">
        <v>23</v>
      </c>
    </row>
    <row r="28" spans="2:5">
      <c r="B28" s="13">
        <f t="shared" si="0"/>
        <v>23</v>
      </c>
      <c r="C28" s="8" t="s">
        <v>24</v>
      </c>
    </row>
    <row r="29" spans="2:5">
      <c r="B29" s="13">
        <f t="shared" si="0"/>
        <v>24</v>
      </c>
      <c r="C29" s="8" t="s">
        <v>25</v>
      </c>
    </row>
    <row r="30" spans="2:5">
      <c r="B30" s="13">
        <f t="shared" si="0"/>
        <v>25</v>
      </c>
      <c r="C30" s="8" t="s">
        <v>26</v>
      </c>
    </row>
    <row r="31" spans="2:5">
      <c r="B31" s="13">
        <f t="shared" si="0"/>
        <v>26</v>
      </c>
      <c r="C31" s="9" t="s">
        <v>27</v>
      </c>
    </row>
    <row r="32" spans="2:5">
      <c r="B32" s="13">
        <f t="shared" si="0"/>
        <v>27</v>
      </c>
      <c r="C32" s="10" t="s">
        <v>28</v>
      </c>
    </row>
    <row r="33" spans="2:3">
      <c r="B33" s="13">
        <f t="shared" si="0"/>
        <v>28</v>
      </c>
      <c r="C33" s="8" t="s">
        <v>29</v>
      </c>
    </row>
    <row r="34" spans="2:3">
      <c r="B34" s="13">
        <f t="shared" si="0"/>
        <v>29</v>
      </c>
      <c r="C34" s="8" t="s">
        <v>30</v>
      </c>
    </row>
    <row r="35" spans="2:3" ht="28.9">
      <c r="B35" s="13">
        <f t="shared" si="0"/>
        <v>30</v>
      </c>
      <c r="C35" s="11" t="s">
        <v>31</v>
      </c>
    </row>
    <row r="36" spans="2:3">
      <c r="B36" s="13">
        <f t="shared" si="0"/>
        <v>31</v>
      </c>
      <c r="C36" s="8" t="s">
        <v>32</v>
      </c>
    </row>
    <row r="37" spans="2:3">
      <c r="B37" s="13">
        <f t="shared" si="0"/>
        <v>32</v>
      </c>
      <c r="C37" s="8" t="s">
        <v>33</v>
      </c>
    </row>
    <row r="38" spans="2:3">
      <c r="B38" s="13">
        <f t="shared" si="0"/>
        <v>33</v>
      </c>
      <c r="C38" s="8" t="s">
        <v>34</v>
      </c>
    </row>
    <row r="39" spans="2:3">
      <c r="B39" s="13">
        <f t="shared" si="0"/>
        <v>34</v>
      </c>
      <c r="C39" s="8" t="s">
        <v>35</v>
      </c>
    </row>
    <row r="40" spans="2:3">
      <c r="B40" s="13">
        <f t="shared" si="0"/>
        <v>35</v>
      </c>
      <c r="C40" s="8" t="s">
        <v>36</v>
      </c>
    </row>
    <row r="41" spans="2:3">
      <c r="B41" s="13">
        <f t="shared" si="0"/>
        <v>36</v>
      </c>
      <c r="C41" s="9" t="s">
        <v>37</v>
      </c>
    </row>
    <row r="42" spans="2:3">
      <c r="B42" s="13">
        <f t="shared" si="0"/>
        <v>37</v>
      </c>
      <c r="C42" s="8" t="s">
        <v>38</v>
      </c>
    </row>
    <row r="43" spans="2:3">
      <c r="B43" s="13">
        <f t="shared" si="0"/>
        <v>38</v>
      </c>
      <c r="C43" s="8" t="s">
        <v>39</v>
      </c>
    </row>
    <row r="44" spans="2:3">
      <c r="B44" s="13">
        <f t="shared" si="0"/>
        <v>39</v>
      </c>
      <c r="C44" s="8" t="s">
        <v>40</v>
      </c>
    </row>
    <row r="45" spans="2:3">
      <c r="B45" s="13">
        <f t="shared" si="0"/>
        <v>40</v>
      </c>
      <c r="C45" s="8" t="s">
        <v>41</v>
      </c>
    </row>
    <row r="46" spans="2:3">
      <c r="B46" s="13">
        <f t="shared" si="0"/>
        <v>41</v>
      </c>
      <c r="C46" s="8" t="s">
        <v>42</v>
      </c>
    </row>
    <row r="47" spans="2:3">
      <c r="B47" s="13">
        <f t="shared" si="0"/>
        <v>42</v>
      </c>
      <c r="C47" s="8" t="s">
        <v>43</v>
      </c>
    </row>
    <row r="48" spans="2:3">
      <c r="B48" s="13">
        <f t="shared" si="0"/>
        <v>43</v>
      </c>
      <c r="C48" s="8" t="s">
        <v>44</v>
      </c>
    </row>
    <row r="49" spans="2:10">
      <c r="B49" s="13">
        <f t="shared" si="0"/>
        <v>44</v>
      </c>
      <c r="C49" s="8" t="s">
        <v>45</v>
      </c>
    </row>
    <row r="50" spans="2:10">
      <c r="B50" s="13">
        <f t="shared" si="0"/>
        <v>45</v>
      </c>
      <c r="C50" s="16" t="s">
        <v>46</v>
      </c>
    </row>
    <row r="51" spans="2:10">
      <c r="B51" s="13">
        <f t="shared" si="0"/>
        <v>46</v>
      </c>
      <c r="C51" s="17" t="s">
        <v>47</v>
      </c>
      <c r="D51" s="14"/>
      <c r="E51" s="14"/>
      <c r="F51" s="14"/>
      <c r="G51" s="14"/>
      <c r="H51" s="14"/>
      <c r="I51" s="14"/>
      <c r="J51" s="14"/>
    </row>
    <row r="52" spans="2:10">
      <c r="B52" s="13">
        <f t="shared" si="0"/>
        <v>47</v>
      </c>
      <c r="C52" s="17" t="s">
        <v>48</v>
      </c>
      <c r="D52" s="15"/>
      <c r="E52" s="15"/>
      <c r="F52" s="15"/>
      <c r="G52" s="15"/>
      <c r="H52" s="15"/>
      <c r="I52" s="15"/>
      <c r="J52" s="15"/>
    </row>
    <row r="53" spans="2:10">
      <c r="B53" s="13">
        <f t="shared" si="0"/>
        <v>48</v>
      </c>
      <c r="C53" s="17" t="s">
        <v>49</v>
      </c>
      <c r="D53" s="15"/>
      <c r="E53" s="15"/>
      <c r="F53" s="15"/>
      <c r="G53" s="15"/>
      <c r="H53" s="15"/>
      <c r="I53" s="15"/>
      <c r="J53" s="15"/>
    </row>
    <row r="54" spans="2:10">
      <c r="B54" s="13">
        <f t="shared" si="0"/>
        <v>49</v>
      </c>
      <c r="C54" s="17" t="s">
        <v>50</v>
      </c>
      <c r="D54" s="15"/>
      <c r="E54" s="15"/>
      <c r="F54" s="15"/>
      <c r="G54" s="15"/>
      <c r="H54" s="15"/>
      <c r="I54" s="15"/>
      <c r="J54" s="15"/>
    </row>
    <row r="55" spans="2:10">
      <c r="B55" s="13">
        <f t="shared" si="0"/>
        <v>50</v>
      </c>
      <c r="C55" s="17" t="s">
        <v>51</v>
      </c>
      <c r="D55" s="15"/>
      <c r="E55" s="15"/>
      <c r="F55" s="15"/>
      <c r="G55" s="15"/>
      <c r="H55" s="15"/>
      <c r="I55" s="15"/>
      <c r="J55" s="15"/>
    </row>
    <row r="56" spans="2:10">
      <c r="B56" s="13">
        <f t="shared" si="0"/>
        <v>51</v>
      </c>
      <c r="C56" s="17" t="s">
        <v>52</v>
      </c>
      <c r="D56" s="15"/>
      <c r="E56" s="15"/>
      <c r="F56" s="15"/>
      <c r="G56" s="15"/>
      <c r="H56" s="15"/>
      <c r="I56" s="15"/>
      <c r="J56" s="15"/>
    </row>
    <row r="57" spans="2:10">
      <c r="B57" s="13">
        <f t="shared" si="0"/>
        <v>52</v>
      </c>
      <c r="C57" s="17" t="s">
        <v>53</v>
      </c>
      <c r="D57" s="15"/>
      <c r="E57" s="15"/>
      <c r="F57" s="15"/>
      <c r="G57" s="15"/>
      <c r="H57" s="15"/>
      <c r="I57" s="15"/>
      <c r="J57" s="15"/>
    </row>
    <row r="58" spans="2:10">
      <c r="B58" s="13">
        <f t="shared" si="0"/>
        <v>53</v>
      </c>
      <c r="C58" s="17" t="s">
        <v>54</v>
      </c>
      <c r="D58" s="15"/>
      <c r="E58" s="15"/>
      <c r="F58" s="15"/>
      <c r="G58" s="15"/>
      <c r="H58" s="15"/>
      <c r="I58" s="15"/>
      <c r="J58" s="1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0945CEC65765C4E8BF14C73CC705DF7" ma:contentTypeVersion="10" ma:contentTypeDescription="Stvaranje novog dokumenta." ma:contentTypeScope="" ma:versionID="b069e5c50130c006a46516e4b02b002f">
  <xsd:schema xmlns:xsd="http://www.w3.org/2001/XMLSchema" xmlns:xs="http://www.w3.org/2001/XMLSchema" xmlns:p="http://schemas.microsoft.com/office/2006/metadata/properties" xmlns:ns2="1e929865-9b87-41e5-a957-08442b7817e7" xmlns:ns3="95ec1ade-a135-4d1b-9f21-605c21b0956d" targetNamespace="http://schemas.microsoft.com/office/2006/metadata/properties" ma:root="true" ma:fieldsID="15fc4478487b0c5d995b08540a8aaf91" ns2:_="" ns3:_="">
    <xsd:import namespace="1e929865-9b87-41e5-a957-08442b7817e7"/>
    <xsd:import namespace="95ec1ade-a135-4d1b-9f21-605c21b095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929865-9b87-41e5-a957-08442b7817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Oznake slika" ma:readOnly="false" ma:fieldId="{5cf76f15-5ced-4ddc-b409-7134ff3c332f}" ma:taxonomyMulti="true" ma:sspId="a0d909bf-645b-46a2-8bb9-ccdb743347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ec1ade-a135-4d1b-9f21-605c21b0956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a205ee6-ae8e-4594-ad33-8cb1bbc8590a}" ma:internalName="TaxCatchAll" ma:showField="CatchAllData" ma:web="95ec1ade-a135-4d1b-9f21-605c21b095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sadržaja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8F20785-7FBD-4E1F-A743-DDE418CEADF3}"/>
</file>

<file path=customXml/itemProps2.xml><?xml version="1.0" encoding="utf-8"?>
<ds:datastoreItem xmlns:ds="http://schemas.openxmlformats.org/officeDocument/2006/customXml" ds:itemID="{868B8759-FD6E-4262-B422-CAA877D55D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Jelena Markić</dc:creator>
  <cp:keywords/>
  <dc:description/>
  <cp:lastModifiedBy>Emina Grmić</cp:lastModifiedBy>
  <cp:revision/>
  <dcterms:created xsi:type="dcterms:W3CDTF">2024-10-13T14:44:51Z</dcterms:created>
  <dcterms:modified xsi:type="dcterms:W3CDTF">2024-10-17T21:03:47Z</dcterms:modified>
  <cp:category/>
  <cp:contentStatus/>
</cp:coreProperties>
</file>